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02\00 朝の連絡票\"/>
    </mc:Choice>
  </mc:AlternateContent>
  <bookViews>
    <workbookView xWindow="0" yWindow="0" windowWidth="20490" windowHeight="7320"/>
  </bookViews>
  <sheets>
    <sheet name="データ-月間行事" sheetId="1" r:id="rId1"/>
  </sheets>
  <externalReferences>
    <externalReference r:id="rId2"/>
  </externalReferences>
  <definedNames>
    <definedName name="_xlnm.Print_Area" localSheetId="0">'データ-月間行事'!$B$1:$J$39</definedName>
    <definedName name="_xlnm.Print_Area">#REF!</definedName>
    <definedName name="夏休みリスト">'データ-月間行事'!$T$6:$T$30</definedName>
    <definedName name="祝日リスト">'データ-月間行事'!$R$6:$R$21</definedName>
    <definedName name="冬休みリスト">'データ-月間行事'!$U$6:$U$28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<sst xmlns="http://schemas.openxmlformats.org/spreadsheetml/2006/main" count="114" uniqueCount="69">
  <si>
    <t>令和２年度</t>
    <rPh sb="0" eb="2">
      <t>レイワ</t>
    </rPh>
    <rPh sb="3" eb="5">
      <t>ネンド</t>
    </rPh>
    <rPh sb="4" eb="5">
      <t>ド</t>
    </rPh>
    <phoneticPr fontId="3"/>
  </si>
  <si>
    <t>９　月　行　事　予　定　表</t>
    <rPh sb="2" eb="3">
      <t>ガツ</t>
    </rPh>
    <rPh sb="4" eb="5">
      <t>ギョウ</t>
    </rPh>
    <rPh sb="6" eb="7">
      <t>コト</t>
    </rPh>
    <rPh sb="8" eb="9">
      <t>ヨ</t>
    </rPh>
    <rPh sb="10" eb="11">
      <t>サダム</t>
    </rPh>
    <rPh sb="12" eb="13">
      <t>オモテ</t>
    </rPh>
    <phoneticPr fontId="3"/>
  </si>
  <si>
    <t>北海道浦河高等学校</t>
    <rPh sb="0" eb="3">
      <t>ホッカイドウ</t>
    </rPh>
    <rPh sb="3" eb="5">
      <t>ウラカワ</t>
    </rPh>
    <rPh sb="5" eb="7">
      <t>コウトウ</t>
    </rPh>
    <rPh sb="7" eb="9">
      <t>ガッコウ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</si>
  <si>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</si>
  <si>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</si>
  <si>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行事</t>
    <rPh sb="0" eb="2">
      <t>ギョウジ</t>
    </rPh>
    <phoneticPr fontId="3"/>
  </si>
  <si>
    <t>会議</t>
    <rPh sb="0" eb="2">
      <t>カイギ</t>
    </rPh>
    <phoneticPr fontId="3"/>
  </si>
  <si>
    <t>教科時数</t>
    <rPh sb="0" eb="2">
      <t>キョウカ</t>
    </rPh>
    <rPh sb="2" eb="4">
      <t>ジスウ</t>
    </rPh>
    <phoneticPr fontId="3"/>
  </si>
  <si>
    <t>特別活動の時数</t>
    <rPh sb="0" eb="2">
      <t>トクベツ</t>
    </rPh>
    <rPh sb="2" eb="4">
      <t>カツドウ</t>
    </rPh>
    <rPh sb="5" eb="7">
      <t>ジスウ</t>
    </rPh>
    <phoneticPr fontId="3"/>
  </si>
  <si>
    <t>備考</t>
    <rPh sb="0" eb="2">
      <t>ビコウ</t>
    </rPh>
    <phoneticPr fontId="3"/>
  </si>
  <si>
    <t>朝の全校集会（４）、シェイクアウト</t>
    <rPh sb="0" eb="1">
      <t>アサ</t>
    </rPh>
    <rPh sb="2" eb="4">
      <t>ゼンコウ</t>
    </rPh>
    <rPh sb="4" eb="6">
      <t>シュウカイ</t>
    </rPh>
    <phoneticPr fontId="3"/>
  </si>
  <si>
    <t>２年総合２
（１年産社２）</t>
    <rPh sb="1" eb="2">
      <t>ネン</t>
    </rPh>
    <rPh sb="2" eb="4">
      <t>ソウゴウ</t>
    </rPh>
    <rPh sb="8" eb="9">
      <t>ネン</t>
    </rPh>
    <rPh sb="9" eb="11">
      <t>サンシャ</t>
    </rPh>
    <phoneticPr fontId="3"/>
  </si>
  <si>
    <t>①～⑦校時 5分短縮授業</t>
    <phoneticPr fontId="3"/>
  </si>
  <si>
    <t>祝日リスト</t>
    <rPh sb="0" eb="2">
      <t>シュクジツ</t>
    </rPh>
    <phoneticPr fontId="3"/>
  </si>
  <si>
    <t>夏休み</t>
    <rPh sb="0" eb="2">
      <t>ナツヤス</t>
    </rPh>
    <phoneticPr fontId="3"/>
  </si>
  <si>
    <t>冬休み</t>
    <rPh sb="0" eb="2">
      <t>フユヤス</t>
    </rPh>
    <phoneticPr fontId="3"/>
  </si>
  <si>
    <t>昭和の日</t>
    <rPh sb="0" eb="2">
      <t>ショウワ</t>
    </rPh>
    <rPh sb="3" eb="4">
      <t>ヒ</t>
    </rPh>
    <phoneticPr fontId="3"/>
  </si>
  <si>
    <t>前期期末考査前補習(1)</t>
    <rPh sb="0" eb="9">
      <t>ゼンキキマツコウサマエホシュウ</t>
    </rPh>
    <phoneticPr fontId="3"/>
  </si>
  <si>
    <t>①～⑦校時 5分短縮授業</t>
  </si>
  <si>
    <t>憲法記念日</t>
    <rPh sb="0" eb="2">
      <t>ケンポウ</t>
    </rPh>
    <rPh sb="2" eb="5">
      <t>キネンビ</t>
    </rPh>
    <phoneticPr fontId="3"/>
  </si>
  <si>
    <t>前期期末考査前補習(2)</t>
    <rPh sb="0" eb="9">
      <t>ゼンキキマツコウサマエホシュウ</t>
    </rPh>
    <phoneticPr fontId="3"/>
  </si>
  <si>
    <t>完全退勤日</t>
    <rPh sb="0" eb="2">
      <t>カンゼン</t>
    </rPh>
    <rPh sb="2" eb="4">
      <t>タイキン</t>
    </rPh>
    <rPh sb="4" eb="5">
      <t>ビ</t>
    </rPh>
    <phoneticPr fontId="3"/>
  </si>
  <si>
    <t>みどりの日</t>
    <rPh sb="4" eb="5">
      <t>ヒ</t>
    </rPh>
    <phoneticPr fontId="3"/>
  </si>
  <si>
    <t>ニュース検定</t>
    <rPh sb="4" eb="6">
      <t>ケンテイ</t>
    </rPh>
    <phoneticPr fontId="3"/>
  </si>
  <si>
    <t/>
  </si>
  <si>
    <t>こどもの日</t>
    <rPh sb="4" eb="5">
      <t>ヒ</t>
    </rPh>
    <phoneticPr fontId="3"/>
  </si>
  <si>
    <t>全商英語検定</t>
    <rPh sb="0" eb="2">
      <t>ゼンショウ</t>
    </rPh>
    <rPh sb="2" eb="4">
      <t>エイゴ</t>
    </rPh>
    <rPh sb="4" eb="6">
      <t>ケンテイ</t>
    </rPh>
    <phoneticPr fontId="3"/>
  </si>
  <si>
    <t>海の日</t>
    <rPh sb="0" eb="1">
      <t>ウミ</t>
    </rPh>
    <rPh sb="2" eb="3">
      <t>ヒ</t>
    </rPh>
    <phoneticPr fontId="3"/>
  </si>
  <si>
    <t>前期期末考査前補習(3)</t>
    <phoneticPr fontId="3"/>
  </si>
  <si>
    <t>スポーツの日</t>
    <rPh sb="5" eb="6">
      <t>ヒ</t>
    </rPh>
    <phoneticPr fontId="3"/>
  </si>
  <si>
    <t>前期期末考査前補習(4)</t>
  </si>
  <si>
    <t>進学推薦会議(1)</t>
    <phoneticPr fontId="3"/>
  </si>
  <si>
    <t>山の日</t>
    <rPh sb="0" eb="1">
      <t>ヤマ</t>
    </rPh>
    <rPh sb="2" eb="3">
      <t>ヒ</t>
    </rPh>
    <phoneticPr fontId="3"/>
  </si>
  <si>
    <t>前期期末考査前補習(5)</t>
  </si>
  <si>
    <t>教育相談支援委員会</t>
  </si>
  <si>
    <t>敬老の日</t>
    <rPh sb="0" eb="2">
      <t>ケイロウ</t>
    </rPh>
    <rPh sb="3" eb="4">
      <t>ヒ</t>
    </rPh>
    <phoneticPr fontId="3"/>
  </si>
  <si>
    <t>前期期末考査①</t>
    <phoneticPr fontId="3"/>
  </si>
  <si>
    <t>分掌会議</t>
    <rPh sb="0" eb="2">
      <t>ブンショウ</t>
    </rPh>
    <rPh sb="2" eb="4">
      <t>カイギ</t>
    </rPh>
    <phoneticPr fontId="3"/>
  </si>
  <si>
    <t>春分の日</t>
    <rPh sb="0" eb="2">
      <t>シュンブン</t>
    </rPh>
    <rPh sb="3" eb="4">
      <t>ヒ</t>
    </rPh>
    <phoneticPr fontId="3"/>
  </si>
  <si>
    <t>前期期末考査②</t>
    <phoneticPr fontId="3"/>
  </si>
  <si>
    <t>学期間休業</t>
    <rPh sb="0" eb="2">
      <t>ガッキ</t>
    </rPh>
    <rPh sb="2" eb="3">
      <t>カン</t>
    </rPh>
    <rPh sb="3" eb="5">
      <t>キュウギョウ</t>
    </rPh>
    <phoneticPr fontId="3"/>
  </si>
  <si>
    <t>文化の日</t>
    <rPh sb="0" eb="2">
      <t>ブンカ</t>
    </rPh>
    <rPh sb="3" eb="4">
      <t>ヒ</t>
    </rPh>
    <phoneticPr fontId="3"/>
  </si>
  <si>
    <t>前期期末考査③</t>
    <phoneticPr fontId="3"/>
  </si>
  <si>
    <t>ＬＨＲ１</t>
    <phoneticPr fontId="3"/>
  </si>
  <si>
    <t>勤労感謝の日</t>
    <rPh sb="0" eb="2">
      <t>キンロウ</t>
    </rPh>
    <rPh sb="2" eb="4">
      <t>カンシャ</t>
    </rPh>
    <rPh sb="5" eb="6">
      <t>ヒ</t>
    </rPh>
    <phoneticPr fontId="3"/>
  </si>
  <si>
    <t>実教高2公務員模試(1)、追考査(1)</t>
    <rPh sb="0" eb="3">
      <t>ジッキョウコウ</t>
    </rPh>
    <rPh sb="4" eb="9">
      <t>コウムインモシ</t>
    </rPh>
    <rPh sb="13" eb="14">
      <t>ツイ</t>
    </rPh>
    <rPh sb="14" eb="16">
      <t>コウサ</t>
    </rPh>
    <phoneticPr fontId="3"/>
  </si>
  <si>
    <t>学校閉庁日</t>
    <rPh sb="0" eb="2">
      <t>ガッコウ</t>
    </rPh>
    <rPh sb="2" eb="5">
      <t>ヘイチョウビ</t>
    </rPh>
    <phoneticPr fontId="3"/>
  </si>
  <si>
    <t>追考査(2)</t>
    <phoneticPr fontId="3"/>
  </si>
  <si>
    <t>校務委員会</t>
    <rPh sb="0" eb="2">
      <t>コウム</t>
    </rPh>
    <rPh sb="2" eb="5">
      <t>イインカイ</t>
    </rPh>
    <phoneticPr fontId="3"/>
  </si>
  <si>
    <t>追考査(3)</t>
    <phoneticPr fontId="3"/>
  </si>
  <si>
    <t>単票提出</t>
    <rPh sb="0" eb="2">
      <t>タンピョウ</t>
    </rPh>
    <rPh sb="2" eb="4">
      <t>テイシュツ</t>
    </rPh>
    <phoneticPr fontId="3"/>
  </si>
  <si>
    <t>定時退勤日</t>
    <rPh sb="0" eb="5">
      <t>テイジタイキンビ</t>
    </rPh>
    <phoneticPr fontId="3"/>
  </si>
  <si>
    <t>元旦</t>
    <rPh sb="0" eb="2">
      <t>ガンタン</t>
    </rPh>
    <phoneticPr fontId="3"/>
  </si>
  <si>
    <t>学校閉鎖日</t>
    <rPh sb="0" eb="2">
      <t>ガッコウ</t>
    </rPh>
    <rPh sb="2" eb="4">
      <t>ヘイサ</t>
    </rPh>
    <rPh sb="4" eb="5">
      <t>ビ</t>
    </rPh>
    <phoneticPr fontId="3"/>
  </si>
  <si>
    <t>成人の日</t>
    <rPh sb="0" eb="2">
      <t>セイジン</t>
    </rPh>
    <rPh sb="3" eb="4">
      <t>ヒ</t>
    </rPh>
    <phoneticPr fontId="3"/>
  </si>
  <si>
    <t>秋分の日</t>
    <rPh sb="0" eb="2">
      <t>シュウブン</t>
    </rPh>
    <rPh sb="3" eb="4">
      <t>ヒ</t>
    </rPh>
    <phoneticPr fontId="3"/>
  </si>
  <si>
    <t>建国記念日</t>
    <rPh sb="0" eb="2">
      <t>ケンコク</t>
    </rPh>
    <rPh sb="2" eb="5">
      <t>キネンビ</t>
    </rPh>
    <phoneticPr fontId="3"/>
  </si>
  <si>
    <t>週明け講習、一覧表提出、留学生来校</t>
    <rPh sb="0" eb="2">
      <t>シュウア</t>
    </rPh>
    <rPh sb="3" eb="5">
      <t>コウシュウ</t>
    </rPh>
    <rPh sb="6" eb="8">
      <t>イチラン</t>
    </rPh>
    <rPh sb="8" eb="9">
      <t>ヒョウ</t>
    </rPh>
    <rPh sb="9" eb="11">
      <t>テイシュツ</t>
    </rPh>
    <rPh sb="12" eb="15">
      <t>リュウガクセイ</t>
    </rPh>
    <rPh sb="15" eb="17">
      <t>ライコウ</t>
    </rPh>
    <phoneticPr fontId="3"/>
  </si>
  <si>
    <t>天皇誕生日</t>
    <rPh sb="0" eb="2">
      <t>テンノウ</t>
    </rPh>
    <rPh sb="2" eb="5">
      <t>タンジョウビ</t>
    </rPh>
    <phoneticPr fontId="3"/>
  </si>
  <si>
    <t>留学生来校、一日体験入学</t>
    <rPh sb="0" eb="3">
      <t>リュウガクセイ</t>
    </rPh>
    <rPh sb="3" eb="5">
      <t>ライコウ</t>
    </rPh>
    <phoneticPr fontId="3"/>
  </si>
  <si>
    <t>前期成績会議 16時～</t>
    <rPh sb="0" eb="2">
      <t>ゼンキ</t>
    </rPh>
    <rPh sb="2" eb="4">
      <t>セイセキ</t>
    </rPh>
    <rPh sb="4" eb="6">
      <t>カイギ</t>
    </rPh>
    <rPh sb="9" eb="10">
      <t>ジ</t>
    </rPh>
    <phoneticPr fontId="3"/>
  </si>
  <si>
    <t>全経社会人常識マナー検定、道看護模試④(3年)</t>
    <rPh sb="0" eb="2">
      <t>ゼンケイ</t>
    </rPh>
    <rPh sb="2" eb="4">
      <t>シャカイ</t>
    </rPh>
    <rPh sb="4" eb="5">
      <t>ジン</t>
    </rPh>
    <rPh sb="5" eb="7">
      <t>ジョウシキ</t>
    </rPh>
    <rPh sb="10" eb="12">
      <t>ケンテイ</t>
    </rPh>
    <rPh sb="13" eb="18">
      <t>ドウカンゴモシ</t>
    </rPh>
    <rPh sb="21" eb="22">
      <t>ネン</t>
    </rPh>
    <phoneticPr fontId="3"/>
  </si>
  <si>
    <t>全商情報処理検定</t>
    <rPh sb="0" eb="2">
      <t>ゼンショウ</t>
    </rPh>
    <rPh sb="2" eb="4">
      <t>ジョウホウ</t>
    </rPh>
    <rPh sb="4" eb="6">
      <t>ショリ</t>
    </rPh>
    <rPh sb="6" eb="8">
      <t>ケンテイ</t>
    </rPh>
    <phoneticPr fontId="3"/>
  </si>
  <si>
    <t>再認補習(1)、スタサポ・基礎力診断テスト②（1年）、生徒会役員選挙</t>
    <rPh sb="2" eb="4">
      <t>ホシュウ</t>
    </rPh>
    <rPh sb="13" eb="15">
      <t>キソ</t>
    </rPh>
    <rPh sb="16" eb="18">
      <t>シンダン</t>
    </rPh>
    <rPh sb="24" eb="25">
      <t>ネン</t>
    </rPh>
    <phoneticPr fontId="3"/>
  </si>
  <si>
    <t>職員会議</t>
    <rPh sb="0" eb="2">
      <t>ショクイン</t>
    </rPh>
    <rPh sb="2" eb="4">
      <t>カイギ</t>
    </rPh>
    <phoneticPr fontId="3"/>
  </si>
  <si>
    <t>ＬＨＲ１</t>
  </si>
  <si>
    <t>再認補習(2)</t>
    <rPh sb="2" eb="4">
      <t>ホシュウ</t>
    </rPh>
    <phoneticPr fontId="3"/>
  </si>
  <si>
    <t>再認補習(3)、スタサポ・基礎力診断テスト②（2年）、外清掃、防災点検</t>
    <rPh sb="2" eb="4">
      <t>ホシュウ</t>
    </rPh>
    <rPh sb="27" eb="28">
      <t>ソト</t>
    </rPh>
    <rPh sb="28" eb="30">
      <t>セイソウ</t>
    </rPh>
    <rPh sb="31" eb="33">
      <t>ボウサイ</t>
    </rPh>
    <rPh sb="33" eb="35">
      <t>テンケン</t>
    </rPh>
    <phoneticPr fontId="3"/>
  </si>
  <si>
    <t>備
考</t>
    <rPh sb="0" eb="1">
      <t>ソナエ</t>
    </rPh>
    <rPh sb="2" eb="3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</si>
</sst>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aaa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shrinkToFit="1"/>
    </xf>
    <xf numFmtId="14" fontId="1" fillId="0" borderId="0" xfId="0" applyNumberFormat="1" applyFont="1" applyFill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>
      <alignment vertical="center"/>
    </xf>
    <xf numFmtId="0" fontId="1" fillId="0" borderId="15" xfId="0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21" xfId="0" applyFont="1" applyFill="1" applyBorder="1">
      <alignment vertical="center"/>
    </xf>
    <xf numFmtId="0" fontId="1" fillId="0" borderId="16" xfId="0" applyFont="1" applyFill="1" applyBorder="1">
      <alignment vertical="center"/>
    </xf>
    <xf numFmtId="56" fontId="1" fillId="0" borderId="16" xfId="0" applyNumberFormat="1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56" fontId="1" fillId="0" borderId="22" xfId="0" applyNumberFormat="1" applyFont="1" applyFill="1" applyBorder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 shrinkToFit="1"/>
    </xf>
    <xf numFmtId="0" fontId="5" fillId="0" borderId="27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</cellXfs>
  <cellStyles count="1">
    <cellStyle name="標準" xfId="0" builtinId="0"/>
  </cellStyles>
  <dxfs count="2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7\urako-SV\R02\00%20&#26397;&#12398;&#36899;&#32097;&#31080;\&#26397;&#12398;&#36899;&#32097;&#12304;R02-%209&#26376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-月間行事"/>
      <sheetName val="データ-年間行事"/>
      <sheetName val="データ-設定"/>
      <sheetName val="原本"/>
      <sheetName val="記入要領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zoomScaleNormal="100" workbookViewId="0">
      <selection activeCell="D10" sqref="D10"/>
    </sheetView>
  </sheetViews>
  <sheetFormatPr defaultRowHeight="13.5" x14ac:dyDescent="0.15"/>
  <cols>
    <col min="1" max="1" width="12" style="1" customWidth="1"/>
    <col min="2" max="2" width="4.5" style="3" bestFit="1" customWidth="1"/>
    <col min="3" max="3" width="6.125" style="6" customWidth="1"/>
    <col min="4" max="4" width="35.75" style="3" customWidth="1"/>
    <col min="5" max="5" width="25.25" style="3" customWidth="1"/>
    <col min="6" max="8" width="3.375" style="3" customWidth="1"/>
    <col min="9" max="9" width="15.875" style="3" customWidth="1"/>
    <col min="10" max="10" width="19" style="3" customWidth="1"/>
    <col min="11" max="15" width="9" style="3"/>
    <col min="16" max="16" width="9" style="3" customWidth="1"/>
    <col min="17" max="17" width="14.125" style="3" customWidth="1"/>
    <col min="18" max="18" width="9.5" style="3" bestFit="1" customWidth="1"/>
    <col min="19" max="20" width="9" style="3"/>
    <col min="21" max="21" width="9.5" style="3" bestFit="1" customWidth="1"/>
    <col min="22" max="257" width="9" style="3"/>
    <col min="258" max="258" width="4.5" style="3" bestFit="1" customWidth="1"/>
    <col min="259" max="259" width="4.375" style="3" customWidth="1"/>
    <col min="260" max="260" width="30.5" style="3" customWidth="1"/>
    <col min="261" max="261" width="22.25" style="3" customWidth="1"/>
    <col min="262" max="264" width="3.375" style="3" customWidth="1"/>
    <col min="265" max="265" width="14.125" style="3" customWidth="1"/>
    <col min="266" max="266" width="25.625" style="3" customWidth="1"/>
    <col min="267" max="513" width="9" style="3"/>
    <col min="514" max="514" width="4.5" style="3" bestFit="1" customWidth="1"/>
    <col min="515" max="515" width="4.375" style="3" customWidth="1"/>
    <col min="516" max="516" width="30.5" style="3" customWidth="1"/>
    <col min="517" max="517" width="22.25" style="3" customWidth="1"/>
    <col min="518" max="520" width="3.375" style="3" customWidth="1"/>
    <col min="521" max="521" width="14.125" style="3" customWidth="1"/>
    <col min="522" max="522" width="25.625" style="3" customWidth="1"/>
    <col min="523" max="769" width="9" style="3"/>
    <col min="770" max="770" width="4.5" style="3" bestFit="1" customWidth="1"/>
    <col min="771" max="771" width="4.375" style="3" customWidth="1"/>
    <col min="772" max="772" width="30.5" style="3" customWidth="1"/>
    <col min="773" max="773" width="22.25" style="3" customWidth="1"/>
    <col min="774" max="776" width="3.375" style="3" customWidth="1"/>
    <col min="777" max="777" width="14.125" style="3" customWidth="1"/>
    <col min="778" max="778" width="25.625" style="3" customWidth="1"/>
    <col min="779" max="1025" width="9" style="3"/>
    <col min="1026" max="1026" width="4.5" style="3" bestFit="1" customWidth="1"/>
    <col min="1027" max="1027" width="4.375" style="3" customWidth="1"/>
    <col min="1028" max="1028" width="30.5" style="3" customWidth="1"/>
    <col min="1029" max="1029" width="22.25" style="3" customWidth="1"/>
    <col min="1030" max="1032" width="3.375" style="3" customWidth="1"/>
    <col min="1033" max="1033" width="14.125" style="3" customWidth="1"/>
    <col min="1034" max="1034" width="25.625" style="3" customWidth="1"/>
    <col min="1035" max="1281" width="9" style="3"/>
    <col min="1282" max="1282" width="4.5" style="3" bestFit="1" customWidth="1"/>
    <col min="1283" max="1283" width="4.375" style="3" customWidth="1"/>
    <col min="1284" max="1284" width="30.5" style="3" customWidth="1"/>
    <col min="1285" max="1285" width="22.25" style="3" customWidth="1"/>
    <col min="1286" max="1288" width="3.375" style="3" customWidth="1"/>
    <col min="1289" max="1289" width="14.125" style="3" customWidth="1"/>
    <col min="1290" max="1290" width="25.625" style="3" customWidth="1"/>
    <col min="1291" max="1537" width="9" style="3"/>
    <col min="1538" max="1538" width="4.5" style="3" bestFit="1" customWidth="1"/>
    <col min="1539" max="1539" width="4.375" style="3" customWidth="1"/>
    <col min="1540" max="1540" width="30.5" style="3" customWidth="1"/>
    <col min="1541" max="1541" width="22.25" style="3" customWidth="1"/>
    <col min="1542" max="1544" width="3.375" style="3" customWidth="1"/>
    <col min="1545" max="1545" width="14.125" style="3" customWidth="1"/>
    <col min="1546" max="1546" width="25.625" style="3" customWidth="1"/>
    <col min="1547" max="1793" width="9" style="3"/>
    <col min="1794" max="1794" width="4.5" style="3" bestFit="1" customWidth="1"/>
    <col min="1795" max="1795" width="4.375" style="3" customWidth="1"/>
    <col min="1796" max="1796" width="30.5" style="3" customWidth="1"/>
    <col min="1797" max="1797" width="22.25" style="3" customWidth="1"/>
    <col min="1798" max="1800" width="3.375" style="3" customWidth="1"/>
    <col min="1801" max="1801" width="14.125" style="3" customWidth="1"/>
    <col min="1802" max="1802" width="25.625" style="3" customWidth="1"/>
    <col min="1803" max="2049" width="9" style="3"/>
    <col min="2050" max="2050" width="4.5" style="3" bestFit="1" customWidth="1"/>
    <col min="2051" max="2051" width="4.375" style="3" customWidth="1"/>
    <col min="2052" max="2052" width="30.5" style="3" customWidth="1"/>
    <col min="2053" max="2053" width="22.25" style="3" customWidth="1"/>
    <col min="2054" max="2056" width="3.375" style="3" customWidth="1"/>
    <col min="2057" max="2057" width="14.125" style="3" customWidth="1"/>
    <col min="2058" max="2058" width="25.625" style="3" customWidth="1"/>
    <col min="2059" max="2305" width="9" style="3"/>
    <col min="2306" max="2306" width="4.5" style="3" bestFit="1" customWidth="1"/>
    <col min="2307" max="2307" width="4.375" style="3" customWidth="1"/>
    <col min="2308" max="2308" width="30.5" style="3" customWidth="1"/>
    <col min="2309" max="2309" width="22.25" style="3" customWidth="1"/>
    <col min="2310" max="2312" width="3.375" style="3" customWidth="1"/>
    <col min="2313" max="2313" width="14.125" style="3" customWidth="1"/>
    <col min="2314" max="2314" width="25.625" style="3" customWidth="1"/>
    <col min="2315" max="2561" width="9" style="3"/>
    <col min="2562" max="2562" width="4.5" style="3" bestFit="1" customWidth="1"/>
    <col min="2563" max="2563" width="4.375" style="3" customWidth="1"/>
    <col min="2564" max="2564" width="30.5" style="3" customWidth="1"/>
    <col min="2565" max="2565" width="22.25" style="3" customWidth="1"/>
    <col min="2566" max="2568" width="3.375" style="3" customWidth="1"/>
    <col min="2569" max="2569" width="14.125" style="3" customWidth="1"/>
    <col min="2570" max="2570" width="25.625" style="3" customWidth="1"/>
    <col min="2571" max="2817" width="9" style="3"/>
    <col min="2818" max="2818" width="4.5" style="3" bestFit="1" customWidth="1"/>
    <col min="2819" max="2819" width="4.375" style="3" customWidth="1"/>
    <col min="2820" max="2820" width="30.5" style="3" customWidth="1"/>
    <col min="2821" max="2821" width="22.25" style="3" customWidth="1"/>
    <col min="2822" max="2824" width="3.375" style="3" customWidth="1"/>
    <col min="2825" max="2825" width="14.125" style="3" customWidth="1"/>
    <col min="2826" max="2826" width="25.625" style="3" customWidth="1"/>
    <col min="2827" max="3073" width="9" style="3"/>
    <col min="3074" max="3074" width="4.5" style="3" bestFit="1" customWidth="1"/>
    <col min="3075" max="3075" width="4.375" style="3" customWidth="1"/>
    <col min="3076" max="3076" width="30.5" style="3" customWidth="1"/>
    <col min="3077" max="3077" width="22.25" style="3" customWidth="1"/>
    <col min="3078" max="3080" width="3.375" style="3" customWidth="1"/>
    <col min="3081" max="3081" width="14.125" style="3" customWidth="1"/>
    <col min="3082" max="3082" width="25.625" style="3" customWidth="1"/>
    <col min="3083" max="3329" width="9" style="3"/>
    <col min="3330" max="3330" width="4.5" style="3" bestFit="1" customWidth="1"/>
    <col min="3331" max="3331" width="4.375" style="3" customWidth="1"/>
    <col min="3332" max="3332" width="30.5" style="3" customWidth="1"/>
    <col min="3333" max="3333" width="22.25" style="3" customWidth="1"/>
    <col min="3334" max="3336" width="3.375" style="3" customWidth="1"/>
    <col min="3337" max="3337" width="14.125" style="3" customWidth="1"/>
    <col min="3338" max="3338" width="25.625" style="3" customWidth="1"/>
    <col min="3339" max="3585" width="9" style="3"/>
    <col min="3586" max="3586" width="4.5" style="3" bestFit="1" customWidth="1"/>
    <col min="3587" max="3587" width="4.375" style="3" customWidth="1"/>
    <col min="3588" max="3588" width="30.5" style="3" customWidth="1"/>
    <col min="3589" max="3589" width="22.25" style="3" customWidth="1"/>
    <col min="3590" max="3592" width="3.375" style="3" customWidth="1"/>
    <col min="3593" max="3593" width="14.125" style="3" customWidth="1"/>
    <col min="3594" max="3594" width="25.625" style="3" customWidth="1"/>
    <col min="3595" max="3841" width="9" style="3"/>
    <col min="3842" max="3842" width="4.5" style="3" bestFit="1" customWidth="1"/>
    <col min="3843" max="3843" width="4.375" style="3" customWidth="1"/>
    <col min="3844" max="3844" width="30.5" style="3" customWidth="1"/>
    <col min="3845" max="3845" width="22.25" style="3" customWidth="1"/>
    <col min="3846" max="3848" width="3.375" style="3" customWidth="1"/>
    <col min="3849" max="3849" width="14.125" style="3" customWidth="1"/>
    <col min="3850" max="3850" width="25.625" style="3" customWidth="1"/>
    <col min="3851" max="4097" width="9" style="3"/>
    <col min="4098" max="4098" width="4.5" style="3" bestFit="1" customWidth="1"/>
    <col min="4099" max="4099" width="4.375" style="3" customWidth="1"/>
    <col min="4100" max="4100" width="30.5" style="3" customWidth="1"/>
    <col min="4101" max="4101" width="22.25" style="3" customWidth="1"/>
    <col min="4102" max="4104" width="3.375" style="3" customWidth="1"/>
    <col min="4105" max="4105" width="14.125" style="3" customWidth="1"/>
    <col min="4106" max="4106" width="25.625" style="3" customWidth="1"/>
    <col min="4107" max="4353" width="9" style="3"/>
    <col min="4354" max="4354" width="4.5" style="3" bestFit="1" customWidth="1"/>
    <col min="4355" max="4355" width="4.375" style="3" customWidth="1"/>
    <col min="4356" max="4356" width="30.5" style="3" customWidth="1"/>
    <col min="4357" max="4357" width="22.25" style="3" customWidth="1"/>
    <col min="4358" max="4360" width="3.375" style="3" customWidth="1"/>
    <col min="4361" max="4361" width="14.125" style="3" customWidth="1"/>
    <col min="4362" max="4362" width="25.625" style="3" customWidth="1"/>
    <col min="4363" max="4609" width="9" style="3"/>
    <col min="4610" max="4610" width="4.5" style="3" bestFit="1" customWidth="1"/>
    <col min="4611" max="4611" width="4.375" style="3" customWidth="1"/>
    <col min="4612" max="4612" width="30.5" style="3" customWidth="1"/>
    <col min="4613" max="4613" width="22.25" style="3" customWidth="1"/>
    <col min="4614" max="4616" width="3.375" style="3" customWidth="1"/>
    <col min="4617" max="4617" width="14.125" style="3" customWidth="1"/>
    <col min="4618" max="4618" width="25.625" style="3" customWidth="1"/>
    <col min="4619" max="4865" width="9" style="3"/>
    <col min="4866" max="4866" width="4.5" style="3" bestFit="1" customWidth="1"/>
    <col min="4867" max="4867" width="4.375" style="3" customWidth="1"/>
    <col min="4868" max="4868" width="30.5" style="3" customWidth="1"/>
    <col min="4869" max="4869" width="22.25" style="3" customWidth="1"/>
    <col min="4870" max="4872" width="3.375" style="3" customWidth="1"/>
    <col min="4873" max="4873" width="14.125" style="3" customWidth="1"/>
    <col min="4874" max="4874" width="25.625" style="3" customWidth="1"/>
    <col min="4875" max="5121" width="9" style="3"/>
    <col min="5122" max="5122" width="4.5" style="3" bestFit="1" customWidth="1"/>
    <col min="5123" max="5123" width="4.375" style="3" customWidth="1"/>
    <col min="5124" max="5124" width="30.5" style="3" customWidth="1"/>
    <col min="5125" max="5125" width="22.25" style="3" customWidth="1"/>
    <col min="5126" max="5128" width="3.375" style="3" customWidth="1"/>
    <col min="5129" max="5129" width="14.125" style="3" customWidth="1"/>
    <col min="5130" max="5130" width="25.625" style="3" customWidth="1"/>
    <col min="5131" max="5377" width="9" style="3"/>
    <col min="5378" max="5378" width="4.5" style="3" bestFit="1" customWidth="1"/>
    <col min="5379" max="5379" width="4.375" style="3" customWidth="1"/>
    <col min="5380" max="5380" width="30.5" style="3" customWidth="1"/>
    <col min="5381" max="5381" width="22.25" style="3" customWidth="1"/>
    <col min="5382" max="5384" width="3.375" style="3" customWidth="1"/>
    <col min="5385" max="5385" width="14.125" style="3" customWidth="1"/>
    <col min="5386" max="5386" width="25.625" style="3" customWidth="1"/>
    <col min="5387" max="5633" width="9" style="3"/>
    <col min="5634" max="5634" width="4.5" style="3" bestFit="1" customWidth="1"/>
    <col min="5635" max="5635" width="4.375" style="3" customWidth="1"/>
    <col min="5636" max="5636" width="30.5" style="3" customWidth="1"/>
    <col min="5637" max="5637" width="22.25" style="3" customWidth="1"/>
    <col min="5638" max="5640" width="3.375" style="3" customWidth="1"/>
    <col min="5641" max="5641" width="14.125" style="3" customWidth="1"/>
    <col min="5642" max="5642" width="25.625" style="3" customWidth="1"/>
    <col min="5643" max="5889" width="9" style="3"/>
    <col min="5890" max="5890" width="4.5" style="3" bestFit="1" customWidth="1"/>
    <col min="5891" max="5891" width="4.375" style="3" customWidth="1"/>
    <col min="5892" max="5892" width="30.5" style="3" customWidth="1"/>
    <col min="5893" max="5893" width="22.25" style="3" customWidth="1"/>
    <col min="5894" max="5896" width="3.375" style="3" customWidth="1"/>
    <col min="5897" max="5897" width="14.125" style="3" customWidth="1"/>
    <col min="5898" max="5898" width="25.625" style="3" customWidth="1"/>
    <col min="5899" max="6145" width="9" style="3"/>
    <col min="6146" max="6146" width="4.5" style="3" bestFit="1" customWidth="1"/>
    <col min="6147" max="6147" width="4.375" style="3" customWidth="1"/>
    <col min="6148" max="6148" width="30.5" style="3" customWidth="1"/>
    <col min="6149" max="6149" width="22.25" style="3" customWidth="1"/>
    <col min="6150" max="6152" width="3.375" style="3" customWidth="1"/>
    <col min="6153" max="6153" width="14.125" style="3" customWidth="1"/>
    <col min="6154" max="6154" width="25.625" style="3" customWidth="1"/>
    <col min="6155" max="6401" width="9" style="3"/>
    <col min="6402" max="6402" width="4.5" style="3" bestFit="1" customWidth="1"/>
    <col min="6403" max="6403" width="4.375" style="3" customWidth="1"/>
    <col min="6404" max="6404" width="30.5" style="3" customWidth="1"/>
    <col min="6405" max="6405" width="22.25" style="3" customWidth="1"/>
    <col min="6406" max="6408" width="3.375" style="3" customWidth="1"/>
    <col min="6409" max="6409" width="14.125" style="3" customWidth="1"/>
    <col min="6410" max="6410" width="25.625" style="3" customWidth="1"/>
    <col min="6411" max="6657" width="9" style="3"/>
    <col min="6658" max="6658" width="4.5" style="3" bestFit="1" customWidth="1"/>
    <col min="6659" max="6659" width="4.375" style="3" customWidth="1"/>
    <col min="6660" max="6660" width="30.5" style="3" customWidth="1"/>
    <col min="6661" max="6661" width="22.25" style="3" customWidth="1"/>
    <col min="6662" max="6664" width="3.375" style="3" customWidth="1"/>
    <col min="6665" max="6665" width="14.125" style="3" customWidth="1"/>
    <col min="6666" max="6666" width="25.625" style="3" customWidth="1"/>
    <col min="6667" max="6913" width="9" style="3"/>
    <col min="6914" max="6914" width="4.5" style="3" bestFit="1" customWidth="1"/>
    <col min="6915" max="6915" width="4.375" style="3" customWidth="1"/>
    <col min="6916" max="6916" width="30.5" style="3" customWidth="1"/>
    <col min="6917" max="6917" width="22.25" style="3" customWidth="1"/>
    <col min="6918" max="6920" width="3.375" style="3" customWidth="1"/>
    <col min="6921" max="6921" width="14.125" style="3" customWidth="1"/>
    <col min="6922" max="6922" width="25.625" style="3" customWidth="1"/>
    <col min="6923" max="7169" width="9" style="3"/>
    <col min="7170" max="7170" width="4.5" style="3" bestFit="1" customWidth="1"/>
    <col min="7171" max="7171" width="4.375" style="3" customWidth="1"/>
    <col min="7172" max="7172" width="30.5" style="3" customWidth="1"/>
    <col min="7173" max="7173" width="22.25" style="3" customWidth="1"/>
    <col min="7174" max="7176" width="3.375" style="3" customWidth="1"/>
    <col min="7177" max="7177" width="14.125" style="3" customWidth="1"/>
    <col min="7178" max="7178" width="25.625" style="3" customWidth="1"/>
    <col min="7179" max="7425" width="9" style="3"/>
    <col min="7426" max="7426" width="4.5" style="3" bestFit="1" customWidth="1"/>
    <col min="7427" max="7427" width="4.375" style="3" customWidth="1"/>
    <col min="7428" max="7428" width="30.5" style="3" customWidth="1"/>
    <col min="7429" max="7429" width="22.25" style="3" customWidth="1"/>
    <col min="7430" max="7432" width="3.375" style="3" customWidth="1"/>
    <col min="7433" max="7433" width="14.125" style="3" customWidth="1"/>
    <col min="7434" max="7434" width="25.625" style="3" customWidth="1"/>
    <col min="7435" max="7681" width="9" style="3"/>
    <col min="7682" max="7682" width="4.5" style="3" bestFit="1" customWidth="1"/>
    <col min="7683" max="7683" width="4.375" style="3" customWidth="1"/>
    <col min="7684" max="7684" width="30.5" style="3" customWidth="1"/>
    <col min="7685" max="7685" width="22.25" style="3" customWidth="1"/>
    <col min="7686" max="7688" width="3.375" style="3" customWidth="1"/>
    <col min="7689" max="7689" width="14.125" style="3" customWidth="1"/>
    <col min="7690" max="7690" width="25.625" style="3" customWidth="1"/>
    <col min="7691" max="7937" width="9" style="3"/>
    <col min="7938" max="7938" width="4.5" style="3" bestFit="1" customWidth="1"/>
    <col min="7939" max="7939" width="4.375" style="3" customWidth="1"/>
    <col min="7940" max="7940" width="30.5" style="3" customWidth="1"/>
    <col min="7941" max="7941" width="22.25" style="3" customWidth="1"/>
    <col min="7942" max="7944" width="3.375" style="3" customWidth="1"/>
    <col min="7945" max="7945" width="14.125" style="3" customWidth="1"/>
    <col min="7946" max="7946" width="25.625" style="3" customWidth="1"/>
    <col min="7947" max="8193" width="9" style="3"/>
    <col min="8194" max="8194" width="4.5" style="3" bestFit="1" customWidth="1"/>
    <col min="8195" max="8195" width="4.375" style="3" customWidth="1"/>
    <col min="8196" max="8196" width="30.5" style="3" customWidth="1"/>
    <col min="8197" max="8197" width="22.25" style="3" customWidth="1"/>
    <col min="8198" max="8200" width="3.375" style="3" customWidth="1"/>
    <col min="8201" max="8201" width="14.125" style="3" customWidth="1"/>
    <col min="8202" max="8202" width="25.625" style="3" customWidth="1"/>
    <col min="8203" max="8449" width="9" style="3"/>
    <col min="8450" max="8450" width="4.5" style="3" bestFit="1" customWidth="1"/>
    <col min="8451" max="8451" width="4.375" style="3" customWidth="1"/>
    <col min="8452" max="8452" width="30.5" style="3" customWidth="1"/>
    <col min="8453" max="8453" width="22.25" style="3" customWidth="1"/>
    <col min="8454" max="8456" width="3.375" style="3" customWidth="1"/>
    <col min="8457" max="8457" width="14.125" style="3" customWidth="1"/>
    <col min="8458" max="8458" width="25.625" style="3" customWidth="1"/>
    <col min="8459" max="8705" width="9" style="3"/>
    <col min="8706" max="8706" width="4.5" style="3" bestFit="1" customWidth="1"/>
    <col min="8707" max="8707" width="4.375" style="3" customWidth="1"/>
    <col min="8708" max="8708" width="30.5" style="3" customWidth="1"/>
    <col min="8709" max="8709" width="22.25" style="3" customWidth="1"/>
    <col min="8710" max="8712" width="3.375" style="3" customWidth="1"/>
    <col min="8713" max="8713" width="14.125" style="3" customWidth="1"/>
    <col min="8714" max="8714" width="25.625" style="3" customWidth="1"/>
    <col min="8715" max="8961" width="9" style="3"/>
    <col min="8962" max="8962" width="4.5" style="3" bestFit="1" customWidth="1"/>
    <col min="8963" max="8963" width="4.375" style="3" customWidth="1"/>
    <col min="8964" max="8964" width="30.5" style="3" customWidth="1"/>
    <col min="8965" max="8965" width="22.25" style="3" customWidth="1"/>
    <col min="8966" max="8968" width="3.375" style="3" customWidth="1"/>
    <col min="8969" max="8969" width="14.125" style="3" customWidth="1"/>
    <col min="8970" max="8970" width="25.625" style="3" customWidth="1"/>
    <col min="8971" max="9217" width="9" style="3"/>
    <col min="9218" max="9218" width="4.5" style="3" bestFit="1" customWidth="1"/>
    <col min="9219" max="9219" width="4.375" style="3" customWidth="1"/>
    <col min="9220" max="9220" width="30.5" style="3" customWidth="1"/>
    <col min="9221" max="9221" width="22.25" style="3" customWidth="1"/>
    <col min="9222" max="9224" width="3.375" style="3" customWidth="1"/>
    <col min="9225" max="9225" width="14.125" style="3" customWidth="1"/>
    <col min="9226" max="9226" width="25.625" style="3" customWidth="1"/>
    <col min="9227" max="9473" width="9" style="3"/>
    <col min="9474" max="9474" width="4.5" style="3" bestFit="1" customWidth="1"/>
    <col min="9475" max="9475" width="4.375" style="3" customWidth="1"/>
    <col min="9476" max="9476" width="30.5" style="3" customWidth="1"/>
    <col min="9477" max="9477" width="22.25" style="3" customWidth="1"/>
    <col min="9478" max="9480" width="3.375" style="3" customWidth="1"/>
    <col min="9481" max="9481" width="14.125" style="3" customWidth="1"/>
    <col min="9482" max="9482" width="25.625" style="3" customWidth="1"/>
    <col min="9483" max="9729" width="9" style="3"/>
    <col min="9730" max="9730" width="4.5" style="3" bestFit="1" customWidth="1"/>
    <col min="9731" max="9731" width="4.375" style="3" customWidth="1"/>
    <col min="9732" max="9732" width="30.5" style="3" customWidth="1"/>
    <col min="9733" max="9733" width="22.25" style="3" customWidth="1"/>
    <col min="9734" max="9736" width="3.375" style="3" customWidth="1"/>
    <col min="9737" max="9737" width="14.125" style="3" customWidth="1"/>
    <col min="9738" max="9738" width="25.625" style="3" customWidth="1"/>
    <col min="9739" max="9985" width="9" style="3"/>
    <col min="9986" max="9986" width="4.5" style="3" bestFit="1" customWidth="1"/>
    <col min="9987" max="9987" width="4.375" style="3" customWidth="1"/>
    <col min="9988" max="9988" width="30.5" style="3" customWidth="1"/>
    <col min="9989" max="9989" width="22.25" style="3" customWidth="1"/>
    <col min="9990" max="9992" width="3.375" style="3" customWidth="1"/>
    <col min="9993" max="9993" width="14.125" style="3" customWidth="1"/>
    <col min="9994" max="9994" width="25.625" style="3" customWidth="1"/>
    <col min="9995" max="10241" width="9" style="3"/>
    <col min="10242" max="10242" width="4.5" style="3" bestFit="1" customWidth="1"/>
    <col min="10243" max="10243" width="4.375" style="3" customWidth="1"/>
    <col min="10244" max="10244" width="30.5" style="3" customWidth="1"/>
    <col min="10245" max="10245" width="22.25" style="3" customWidth="1"/>
    <col min="10246" max="10248" width="3.375" style="3" customWidth="1"/>
    <col min="10249" max="10249" width="14.125" style="3" customWidth="1"/>
    <col min="10250" max="10250" width="25.625" style="3" customWidth="1"/>
    <col min="10251" max="10497" width="9" style="3"/>
    <col min="10498" max="10498" width="4.5" style="3" bestFit="1" customWidth="1"/>
    <col min="10499" max="10499" width="4.375" style="3" customWidth="1"/>
    <col min="10500" max="10500" width="30.5" style="3" customWidth="1"/>
    <col min="10501" max="10501" width="22.25" style="3" customWidth="1"/>
    <col min="10502" max="10504" width="3.375" style="3" customWidth="1"/>
    <col min="10505" max="10505" width="14.125" style="3" customWidth="1"/>
    <col min="10506" max="10506" width="25.625" style="3" customWidth="1"/>
    <col min="10507" max="10753" width="9" style="3"/>
    <col min="10754" max="10754" width="4.5" style="3" bestFit="1" customWidth="1"/>
    <col min="10755" max="10755" width="4.375" style="3" customWidth="1"/>
    <col min="10756" max="10756" width="30.5" style="3" customWidth="1"/>
    <col min="10757" max="10757" width="22.25" style="3" customWidth="1"/>
    <col min="10758" max="10760" width="3.375" style="3" customWidth="1"/>
    <col min="10761" max="10761" width="14.125" style="3" customWidth="1"/>
    <col min="10762" max="10762" width="25.625" style="3" customWidth="1"/>
    <col min="10763" max="11009" width="9" style="3"/>
    <col min="11010" max="11010" width="4.5" style="3" bestFit="1" customWidth="1"/>
    <col min="11011" max="11011" width="4.375" style="3" customWidth="1"/>
    <col min="11012" max="11012" width="30.5" style="3" customWidth="1"/>
    <col min="11013" max="11013" width="22.25" style="3" customWidth="1"/>
    <col min="11014" max="11016" width="3.375" style="3" customWidth="1"/>
    <col min="11017" max="11017" width="14.125" style="3" customWidth="1"/>
    <col min="11018" max="11018" width="25.625" style="3" customWidth="1"/>
    <col min="11019" max="11265" width="9" style="3"/>
    <col min="11266" max="11266" width="4.5" style="3" bestFit="1" customWidth="1"/>
    <col min="11267" max="11267" width="4.375" style="3" customWidth="1"/>
    <col min="11268" max="11268" width="30.5" style="3" customWidth="1"/>
    <col min="11269" max="11269" width="22.25" style="3" customWidth="1"/>
    <col min="11270" max="11272" width="3.375" style="3" customWidth="1"/>
    <col min="11273" max="11273" width="14.125" style="3" customWidth="1"/>
    <col min="11274" max="11274" width="25.625" style="3" customWidth="1"/>
    <col min="11275" max="11521" width="9" style="3"/>
    <col min="11522" max="11522" width="4.5" style="3" bestFit="1" customWidth="1"/>
    <col min="11523" max="11523" width="4.375" style="3" customWidth="1"/>
    <col min="11524" max="11524" width="30.5" style="3" customWidth="1"/>
    <col min="11525" max="11525" width="22.25" style="3" customWidth="1"/>
    <col min="11526" max="11528" width="3.375" style="3" customWidth="1"/>
    <col min="11529" max="11529" width="14.125" style="3" customWidth="1"/>
    <col min="11530" max="11530" width="25.625" style="3" customWidth="1"/>
    <col min="11531" max="11777" width="9" style="3"/>
    <col min="11778" max="11778" width="4.5" style="3" bestFit="1" customWidth="1"/>
    <col min="11779" max="11779" width="4.375" style="3" customWidth="1"/>
    <col min="11780" max="11780" width="30.5" style="3" customWidth="1"/>
    <col min="11781" max="11781" width="22.25" style="3" customWidth="1"/>
    <col min="11782" max="11784" width="3.375" style="3" customWidth="1"/>
    <col min="11785" max="11785" width="14.125" style="3" customWidth="1"/>
    <col min="11786" max="11786" width="25.625" style="3" customWidth="1"/>
    <col min="11787" max="12033" width="9" style="3"/>
    <col min="12034" max="12034" width="4.5" style="3" bestFit="1" customWidth="1"/>
    <col min="12035" max="12035" width="4.375" style="3" customWidth="1"/>
    <col min="12036" max="12036" width="30.5" style="3" customWidth="1"/>
    <col min="12037" max="12037" width="22.25" style="3" customWidth="1"/>
    <col min="12038" max="12040" width="3.375" style="3" customWidth="1"/>
    <col min="12041" max="12041" width="14.125" style="3" customWidth="1"/>
    <col min="12042" max="12042" width="25.625" style="3" customWidth="1"/>
    <col min="12043" max="12289" width="9" style="3"/>
    <col min="12290" max="12290" width="4.5" style="3" bestFit="1" customWidth="1"/>
    <col min="12291" max="12291" width="4.375" style="3" customWidth="1"/>
    <col min="12292" max="12292" width="30.5" style="3" customWidth="1"/>
    <col min="12293" max="12293" width="22.25" style="3" customWidth="1"/>
    <col min="12294" max="12296" width="3.375" style="3" customWidth="1"/>
    <col min="12297" max="12297" width="14.125" style="3" customWidth="1"/>
    <col min="12298" max="12298" width="25.625" style="3" customWidth="1"/>
    <col min="12299" max="12545" width="9" style="3"/>
    <col min="12546" max="12546" width="4.5" style="3" bestFit="1" customWidth="1"/>
    <col min="12547" max="12547" width="4.375" style="3" customWidth="1"/>
    <col min="12548" max="12548" width="30.5" style="3" customWidth="1"/>
    <col min="12549" max="12549" width="22.25" style="3" customWidth="1"/>
    <col min="12550" max="12552" width="3.375" style="3" customWidth="1"/>
    <col min="12553" max="12553" width="14.125" style="3" customWidth="1"/>
    <col min="12554" max="12554" width="25.625" style="3" customWidth="1"/>
    <col min="12555" max="12801" width="9" style="3"/>
    <col min="12802" max="12802" width="4.5" style="3" bestFit="1" customWidth="1"/>
    <col min="12803" max="12803" width="4.375" style="3" customWidth="1"/>
    <col min="12804" max="12804" width="30.5" style="3" customWidth="1"/>
    <col min="12805" max="12805" width="22.25" style="3" customWidth="1"/>
    <col min="12806" max="12808" width="3.375" style="3" customWidth="1"/>
    <col min="12809" max="12809" width="14.125" style="3" customWidth="1"/>
    <col min="12810" max="12810" width="25.625" style="3" customWidth="1"/>
    <col min="12811" max="13057" width="9" style="3"/>
    <col min="13058" max="13058" width="4.5" style="3" bestFit="1" customWidth="1"/>
    <col min="13059" max="13059" width="4.375" style="3" customWidth="1"/>
    <col min="13060" max="13060" width="30.5" style="3" customWidth="1"/>
    <col min="13061" max="13061" width="22.25" style="3" customWidth="1"/>
    <col min="13062" max="13064" width="3.375" style="3" customWidth="1"/>
    <col min="13065" max="13065" width="14.125" style="3" customWidth="1"/>
    <col min="13066" max="13066" width="25.625" style="3" customWidth="1"/>
    <col min="13067" max="13313" width="9" style="3"/>
    <col min="13314" max="13314" width="4.5" style="3" bestFit="1" customWidth="1"/>
    <col min="13315" max="13315" width="4.375" style="3" customWidth="1"/>
    <col min="13316" max="13316" width="30.5" style="3" customWidth="1"/>
    <col min="13317" max="13317" width="22.25" style="3" customWidth="1"/>
    <col min="13318" max="13320" width="3.375" style="3" customWidth="1"/>
    <col min="13321" max="13321" width="14.125" style="3" customWidth="1"/>
    <col min="13322" max="13322" width="25.625" style="3" customWidth="1"/>
    <col min="13323" max="13569" width="9" style="3"/>
    <col min="13570" max="13570" width="4.5" style="3" bestFit="1" customWidth="1"/>
    <col min="13571" max="13571" width="4.375" style="3" customWidth="1"/>
    <col min="13572" max="13572" width="30.5" style="3" customWidth="1"/>
    <col min="13573" max="13573" width="22.25" style="3" customWidth="1"/>
    <col min="13574" max="13576" width="3.375" style="3" customWidth="1"/>
    <col min="13577" max="13577" width="14.125" style="3" customWidth="1"/>
    <col min="13578" max="13578" width="25.625" style="3" customWidth="1"/>
    <col min="13579" max="13825" width="9" style="3"/>
    <col min="13826" max="13826" width="4.5" style="3" bestFit="1" customWidth="1"/>
    <col min="13827" max="13827" width="4.375" style="3" customWidth="1"/>
    <col min="13828" max="13828" width="30.5" style="3" customWidth="1"/>
    <col min="13829" max="13829" width="22.25" style="3" customWidth="1"/>
    <col min="13830" max="13832" width="3.375" style="3" customWidth="1"/>
    <col min="13833" max="13833" width="14.125" style="3" customWidth="1"/>
    <col min="13834" max="13834" width="25.625" style="3" customWidth="1"/>
    <col min="13835" max="14081" width="9" style="3"/>
    <col min="14082" max="14082" width="4.5" style="3" bestFit="1" customWidth="1"/>
    <col min="14083" max="14083" width="4.375" style="3" customWidth="1"/>
    <col min="14084" max="14084" width="30.5" style="3" customWidth="1"/>
    <col min="14085" max="14085" width="22.25" style="3" customWidth="1"/>
    <col min="14086" max="14088" width="3.375" style="3" customWidth="1"/>
    <col min="14089" max="14089" width="14.125" style="3" customWidth="1"/>
    <col min="14090" max="14090" width="25.625" style="3" customWidth="1"/>
    <col min="14091" max="14337" width="9" style="3"/>
    <col min="14338" max="14338" width="4.5" style="3" bestFit="1" customWidth="1"/>
    <col min="14339" max="14339" width="4.375" style="3" customWidth="1"/>
    <col min="14340" max="14340" width="30.5" style="3" customWidth="1"/>
    <col min="14341" max="14341" width="22.25" style="3" customWidth="1"/>
    <col min="14342" max="14344" width="3.375" style="3" customWidth="1"/>
    <col min="14345" max="14345" width="14.125" style="3" customWidth="1"/>
    <col min="14346" max="14346" width="25.625" style="3" customWidth="1"/>
    <col min="14347" max="14593" width="9" style="3"/>
    <col min="14594" max="14594" width="4.5" style="3" bestFit="1" customWidth="1"/>
    <col min="14595" max="14595" width="4.375" style="3" customWidth="1"/>
    <col min="14596" max="14596" width="30.5" style="3" customWidth="1"/>
    <col min="14597" max="14597" width="22.25" style="3" customWidth="1"/>
    <col min="14598" max="14600" width="3.375" style="3" customWidth="1"/>
    <col min="14601" max="14601" width="14.125" style="3" customWidth="1"/>
    <col min="14602" max="14602" width="25.625" style="3" customWidth="1"/>
    <col min="14603" max="14849" width="9" style="3"/>
    <col min="14850" max="14850" width="4.5" style="3" bestFit="1" customWidth="1"/>
    <col min="14851" max="14851" width="4.375" style="3" customWidth="1"/>
    <col min="14852" max="14852" width="30.5" style="3" customWidth="1"/>
    <col min="14853" max="14853" width="22.25" style="3" customWidth="1"/>
    <col min="14854" max="14856" width="3.375" style="3" customWidth="1"/>
    <col min="14857" max="14857" width="14.125" style="3" customWidth="1"/>
    <col min="14858" max="14858" width="25.625" style="3" customWidth="1"/>
    <col min="14859" max="15105" width="9" style="3"/>
    <col min="15106" max="15106" width="4.5" style="3" bestFit="1" customWidth="1"/>
    <col min="15107" max="15107" width="4.375" style="3" customWidth="1"/>
    <col min="15108" max="15108" width="30.5" style="3" customWidth="1"/>
    <col min="15109" max="15109" width="22.25" style="3" customWidth="1"/>
    <col min="15110" max="15112" width="3.375" style="3" customWidth="1"/>
    <col min="15113" max="15113" width="14.125" style="3" customWidth="1"/>
    <col min="15114" max="15114" width="25.625" style="3" customWidth="1"/>
    <col min="15115" max="15361" width="9" style="3"/>
    <col min="15362" max="15362" width="4.5" style="3" bestFit="1" customWidth="1"/>
    <col min="15363" max="15363" width="4.375" style="3" customWidth="1"/>
    <col min="15364" max="15364" width="30.5" style="3" customWidth="1"/>
    <col min="15365" max="15365" width="22.25" style="3" customWidth="1"/>
    <col min="15366" max="15368" width="3.375" style="3" customWidth="1"/>
    <col min="15369" max="15369" width="14.125" style="3" customWidth="1"/>
    <col min="15370" max="15370" width="25.625" style="3" customWidth="1"/>
    <col min="15371" max="15617" width="9" style="3"/>
    <col min="15618" max="15618" width="4.5" style="3" bestFit="1" customWidth="1"/>
    <col min="15619" max="15619" width="4.375" style="3" customWidth="1"/>
    <col min="15620" max="15620" width="30.5" style="3" customWidth="1"/>
    <col min="15621" max="15621" width="22.25" style="3" customWidth="1"/>
    <col min="15622" max="15624" width="3.375" style="3" customWidth="1"/>
    <col min="15625" max="15625" width="14.125" style="3" customWidth="1"/>
    <col min="15626" max="15626" width="25.625" style="3" customWidth="1"/>
    <col min="15627" max="15873" width="9" style="3"/>
    <col min="15874" max="15874" width="4.5" style="3" bestFit="1" customWidth="1"/>
    <col min="15875" max="15875" width="4.375" style="3" customWidth="1"/>
    <col min="15876" max="15876" width="30.5" style="3" customWidth="1"/>
    <col min="15877" max="15877" width="22.25" style="3" customWidth="1"/>
    <col min="15878" max="15880" width="3.375" style="3" customWidth="1"/>
    <col min="15881" max="15881" width="14.125" style="3" customWidth="1"/>
    <col min="15882" max="15882" width="25.625" style="3" customWidth="1"/>
    <col min="15883" max="16129" width="9" style="3"/>
    <col min="16130" max="16130" width="4.5" style="3" bestFit="1" customWidth="1"/>
    <col min="16131" max="16131" width="4.375" style="3" customWidth="1"/>
    <col min="16132" max="16132" width="30.5" style="3" customWidth="1"/>
    <col min="16133" max="16133" width="22.25" style="3" customWidth="1"/>
    <col min="16134" max="16136" width="3.375" style="3" customWidth="1"/>
    <col min="16137" max="16137" width="14.125" style="3" customWidth="1"/>
    <col min="16138" max="16138" width="25.625" style="3" customWidth="1"/>
    <col min="16139" max="16384" width="9" style="3"/>
  </cols>
  <sheetData>
    <row r="1" spans="1:21" ht="13.5" customHeight="1" x14ac:dyDescent="0.15">
      <c r="B1" s="2" t="s">
        <v>0</v>
      </c>
      <c r="C1" s="2"/>
      <c r="D1" s="2"/>
      <c r="I1" s="4"/>
      <c r="J1" s="5"/>
    </row>
    <row r="2" spans="1:21" ht="25.5" customHeight="1" x14ac:dyDescent="0.15">
      <c r="B2" s="1"/>
      <c r="D2" s="7" t="s">
        <v>1</v>
      </c>
      <c r="E2" s="7"/>
      <c r="F2" s="7"/>
      <c r="G2" s="7"/>
      <c r="H2" s="7"/>
      <c r="I2" s="7"/>
      <c r="J2" s="7"/>
    </row>
    <row r="3" spans="1:21" ht="14.25" thickBot="1" x14ac:dyDescent="0.2">
      <c r="I3" s="4"/>
      <c r="J3" s="5" t="s">
        <v>2</v>
      </c>
    </row>
    <row r="4" spans="1:21" ht="30" customHeight="1" thickBot="1" x14ac:dyDescent="0.2">
      <c r="B4" s="8" t="s">
        <v>3</v>
      </c>
      <c r="C4" s="9" t="s">
        <v>4</v>
      </c>
      <c r="D4" s="10" t="s">
        <v>5</v>
      </c>
      <c r="E4" s="9" t="s">
        <v>6</v>
      </c>
      <c r="F4" s="11" t="s">
        <v>7</v>
      </c>
      <c r="G4" s="12"/>
      <c r="H4" s="12"/>
      <c r="I4" s="13" t="s">
        <v>8</v>
      </c>
      <c r="J4" s="14" t="s">
        <v>9</v>
      </c>
    </row>
    <row r="5" spans="1:21" ht="30" customHeight="1" x14ac:dyDescent="0.15">
      <c r="A5" s="15">
        <v>44075</v>
      </c>
      <c r="B5" s="16">
        <v>1</v>
      </c>
      <c r="C5" s="17">
        <f t="shared" ref="C5:C34" si="0">A5</f>
        <v>44075</v>
      </c>
      <c r="D5" s="18" t="s">
        <v>10</v>
      </c>
      <c r="E5" s="19"/>
      <c r="F5" s="20">
        <v>7</v>
      </c>
      <c r="G5" s="21">
        <v>5</v>
      </c>
      <c r="H5" s="22">
        <v>7</v>
      </c>
      <c r="I5" s="19" t="s">
        <v>11</v>
      </c>
      <c r="J5" s="23" t="s">
        <v>12</v>
      </c>
      <c r="Q5" s="3" t="s">
        <v>13</v>
      </c>
      <c r="T5" s="3" t="s">
        <v>14</v>
      </c>
      <c r="U5" s="3" t="s">
        <v>15</v>
      </c>
    </row>
    <row r="6" spans="1:21" ht="30" customHeight="1" x14ac:dyDescent="0.15">
      <c r="A6" s="15">
        <v>44076</v>
      </c>
      <c r="B6" s="24">
        <v>2</v>
      </c>
      <c r="C6" s="25">
        <f t="shared" si="0"/>
        <v>44076</v>
      </c>
      <c r="D6" s="26"/>
      <c r="E6" s="27"/>
      <c r="F6" s="28">
        <v>6</v>
      </c>
      <c r="G6" s="29">
        <v>6</v>
      </c>
      <c r="H6" s="30">
        <v>6</v>
      </c>
      <c r="I6" s="31"/>
      <c r="J6" s="32"/>
      <c r="Q6" s="33" t="s">
        <v>16</v>
      </c>
      <c r="R6" s="34">
        <v>43950</v>
      </c>
      <c r="T6" s="34">
        <v>44035</v>
      </c>
      <c r="U6" s="34">
        <v>44187</v>
      </c>
    </row>
    <row r="7" spans="1:21" ht="30" customHeight="1" x14ac:dyDescent="0.15">
      <c r="A7" s="15">
        <v>44077</v>
      </c>
      <c r="B7" s="24">
        <v>3</v>
      </c>
      <c r="C7" s="25">
        <f t="shared" si="0"/>
        <v>44077</v>
      </c>
      <c r="D7" s="26" t="s">
        <v>17</v>
      </c>
      <c r="E7" s="27"/>
      <c r="F7" s="28">
        <v>7</v>
      </c>
      <c r="G7" s="29">
        <v>7</v>
      </c>
      <c r="H7" s="30">
        <v>7</v>
      </c>
      <c r="I7" s="31"/>
      <c r="J7" s="32" t="s">
        <v>18</v>
      </c>
      <c r="Q7" s="33" t="s">
        <v>19</v>
      </c>
      <c r="R7" s="34">
        <v>43954</v>
      </c>
      <c r="T7" s="34">
        <v>44036</v>
      </c>
      <c r="U7" s="34">
        <v>44188</v>
      </c>
    </row>
    <row r="8" spans="1:21" ht="30" customHeight="1" x14ac:dyDescent="0.15">
      <c r="A8" s="15">
        <v>44078</v>
      </c>
      <c r="B8" s="24">
        <v>4</v>
      </c>
      <c r="C8" s="25">
        <f t="shared" si="0"/>
        <v>44078</v>
      </c>
      <c r="D8" s="26" t="s">
        <v>20</v>
      </c>
      <c r="E8" s="27"/>
      <c r="F8" s="28">
        <v>6</v>
      </c>
      <c r="G8" s="29">
        <v>6</v>
      </c>
      <c r="H8" s="30">
        <v>6</v>
      </c>
      <c r="I8" s="31"/>
      <c r="J8" s="32" t="s">
        <v>21</v>
      </c>
      <c r="Q8" s="33" t="s">
        <v>22</v>
      </c>
      <c r="R8" s="34">
        <v>43955</v>
      </c>
      <c r="T8" s="34">
        <v>44037</v>
      </c>
      <c r="U8" s="34">
        <v>44189</v>
      </c>
    </row>
    <row r="9" spans="1:21" ht="30" customHeight="1" x14ac:dyDescent="0.15">
      <c r="A9" s="15">
        <v>44079</v>
      </c>
      <c r="B9" s="24">
        <v>5</v>
      </c>
      <c r="C9" s="25">
        <f t="shared" si="0"/>
        <v>44079</v>
      </c>
      <c r="D9" s="26" t="s">
        <v>23</v>
      </c>
      <c r="E9" s="27"/>
      <c r="F9" s="28" t="s">
        <v>24</v>
      </c>
      <c r="G9" s="29" t="s">
        <v>24</v>
      </c>
      <c r="H9" s="30" t="s">
        <v>24</v>
      </c>
      <c r="I9" s="31"/>
      <c r="J9" s="32"/>
      <c r="Q9" s="33" t="s">
        <v>25</v>
      </c>
      <c r="R9" s="34">
        <v>43956</v>
      </c>
      <c r="T9" s="34">
        <v>44038</v>
      </c>
      <c r="U9" s="34">
        <v>44190</v>
      </c>
    </row>
    <row r="10" spans="1:21" ht="30" customHeight="1" x14ac:dyDescent="0.15">
      <c r="A10" s="15">
        <v>44080</v>
      </c>
      <c r="B10" s="24">
        <v>6</v>
      </c>
      <c r="C10" s="25">
        <f t="shared" si="0"/>
        <v>44080</v>
      </c>
      <c r="D10" s="26" t="s">
        <v>26</v>
      </c>
      <c r="E10" s="27"/>
      <c r="F10" s="28" t="s">
        <v>24</v>
      </c>
      <c r="G10" s="29" t="s">
        <v>24</v>
      </c>
      <c r="H10" s="30" t="s">
        <v>24</v>
      </c>
      <c r="I10" s="31"/>
      <c r="J10" s="32"/>
      <c r="Q10" s="33" t="s">
        <v>27</v>
      </c>
      <c r="R10" s="34">
        <v>44035</v>
      </c>
      <c r="T10" s="34">
        <v>44039</v>
      </c>
      <c r="U10" s="34">
        <v>44191</v>
      </c>
    </row>
    <row r="11" spans="1:21" ht="30" customHeight="1" x14ac:dyDescent="0.15">
      <c r="A11" s="15">
        <v>44081</v>
      </c>
      <c r="B11" s="24">
        <v>7</v>
      </c>
      <c r="C11" s="25">
        <f t="shared" si="0"/>
        <v>44081</v>
      </c>
      <c r="D11" s="35" t="s">
        <v>28</v>
      </c>
      <c r="E11" s="27"/>
      <c r="F11" s="28">
        <v>7</v>
      </c>
      <c r="G11" s="29">
        <v>7</v>
      </c>
      <c r="H11" s="30">
        <v>7</v>
      </c>
      <c r="I11" s="31"/>
      <c r="J11" s="32" t="s">
        <v>18</v>
      </c>
      <c r="Q11" s="33" t="s">
        <v>29</v>
      </c>
      <c r="R11" s="34">
        <v>44036</v>
      </c>
      <c r="T11" s="34">
        <v>44040</v>
      </c>
      <c r="U11" s="34">
        <v>44192</v>
      </c>
    </row>
    <row r="12" spans="1:21" ht="30" customHeight="1" x14ac:dyDescent="0.15">
      <c r="A12" s="15">
        <v>44082</v>
      </c>
      <c r="B12" s="24">
        <v>8</v>
      </c>
      <c r="C12" s="25">
        <f t="shared" si="0"/>
        <v>44082</v>
      </c>
      <c r="D12" s="26" t="s">
        <v>30</v>
      </c>
      <c r="E12" s="27" t="s">
        <v>31</v>
      </c>
      <c r="F12" s="28">
        <v>6</v>
      </c>
      <c r="G12" s="29">
        <v>6</v>
      </c>
      <c r="H12" s="30">
        <v>6</v>
      </c>
      <c r="I12" s="31"/>
      <c r="J12" s="32"/>
      <c r="Q12" s="33" t="s">
        <v>32</v>
      </c>
      <c r="R12" s="34">
        <v>44053</v>
      </c>
      <c r="T12" s="34">
        <v>44041</v>
      </c>
      <c r="U12" s="34">
        <v>44193</v>
      </c>
    </row>
    <row r="13" spans="1:21" ht="30" customHeight="1" x14ac:dyDescent="0.15">
      <c r="A13" s="15">
        <v>44083</v>
      </c>
      <c r="B13" s="24">
        <v>9</v>
      </c>
      <c r="C13" s="25">
        <f t="shared" si="0"/>
        <v>44083</v>
      </c>
      <c r="D13" s="26" t="s">
        <v>33</v>
      </c>
      <c r="E13" s="27" t="s">
        <v>34</v>
      </c>
      <c r="F13" s="28">
        <v>7</v>
      </c>
      <c r="G13" s="29">
        <v>7</v>
      </c>
      <c r="H13" s="30">
        <v>7</v>
      </c>
      <c r="I13" s="31"/>
      <c r="J13" s="32" t="s">
        <v>18</v>
      </c>
      <c r="Q13" s="33" t="s">
        <v>35</v>
      </c>
      <c r="R13" s="34">
        <v>44095</v>
      </c>
      <c r="T13" s="34">
        <v>44042</v>
      </c>
      <c r="U13" s="34">
        <v>44194</v>
      </c>
    </row>
    <row r="14" spans="1:21" ht="30" customHeight="1" x14ac:dyDescent="0.15">
      <c r="A14" s="15">
        <v>44084</v>
      </c>
      <c r="B14" s="24">
        <v>10</v>
      </c>
      <c r="C14" s="25">
        <f t="shared" si="0"/>
        <v>44084</v>
      </c>
      <c r="D14" s="26" t="s">
        <v>36</v>
      </c>
      <c r="E14" s="27" t="s">
        <v>37</v>
      </c>
      <c r="F14" s="28">
        <v>6</v>
      </c>
      <c r="G14" s="29">
        <v>6</v>
      </c>
      <c r="H14" s="30">
        <v>6</v>
      </c>
      <c r="I14" s="31"/>
      <c r="J14" s="32"/>
      <c r="Q14" s="33" t="s">
        <v>38</v>
      </c>
      <c r="R14" s="34">
        <v>44096</v>
      </c>
      <c r="T14" s="34">
        <v>44043</v>
      </c>
      <c r="U14" s="34">
        <v>44195</v>
      </c>
    </row>
    <row r="15" spans="1:21" ht="30" customHeight="1" x14ac:dyDescent="0.15">
      <c r="A15" s="15">
        <v>44085</v>
      </c>
      <c r="B15" s="24">
        <v>11</v>
      </c>
      <c r="C15" s="25">
        <f t="shared" si="0"/>
        <v>44085</v>
      </c>
      <c r="D15" s="26" t="s">
        <v>39</v>
      </c>
      <c r="E15" s="27"/>
      <c r="F15" s="28">
        <v>6</v>
      </c>
      <c r="G15" s="29">
        <v>6</v>
      </c>
      <c r="H15" s="30">
        <v>6</v>
      </c>
      <c r="I15" s="31"/>
      <c r="J15" s="32"/>
      <c r="Q15" s="33" t="s">
        <v>40</v>
      </c>
      <c r="R15" s="34">
        <v>44103</v>
      </c>
      <c r="T15" s="34">
        <v>44044</v>
      </c>
      <c r="U15" s="34">
        <v>44196</v>
      </c>
    </row>
    <row r="16" spans="1:21" ht="30" customHeight="1" x14ac:dyDescent="0.15">
      <c r="A16" s="15">
        <v>44086</v>
      </c>
      <c r="B16" s="24">
        <v>12</v>
      </c>
      <c r="C16" s="25">
        <f t="shared" si="0"/>
        <v>44086</v>
      </c>
      <c r="D16" s="26"/>
      <c r="E16" s="27"/>
      <c r="F16" s="28" t="s">
        <v>24</v>
      </c>
      <c r="G16" s="29" t="s">
        <v>24</v>
      </c>
      <c r="H16" s="30" t="s">
        <v>24</v>
      </c>
      <c r="I16" s="31"/>
      <c r="J16" s="32"/>
      <c r="Q16" s="33" t="s">
        <v>40</v>
      </c>
      <c r="R16" s="34">
        <v>44104</v>
      </c>
      <c r="T16" s="34">
        <v>44045</v>
      </c>
      <c r="U16" s="34">
        <v>44197</v>
      </c>
    </row>
    <row r="17" spans="1:21" ht="30" customHeight="1" x14ac:dyDescent="0.15">
      <c r="A17" s="15">
        <v>44087</v>
      </c>
      <c r="B17" s="24">
        <v>13</v>
      </c>
      <c r="C17" s="25">
        <f t="shared" si="0"/>
        <v>44087</v>
      </c>
      <c r="D17" s="26"/>
      <c r="E17" s="27"/>
      <c r="F17" s="28" t="s">
        <v>24</v>
      </c>
      <c r="G17" s="29" t="s">
        <v>24</v>
      </c>
      <c r="H17" s="30" t="s">
        <v>24</v>
      </c>
      <c r="I17" s="31"/>
      <c r="J17" s="32"/>
      <c r="Q17" s="33" t="s">
        <v>41</v>
      </c>
      <c r="R17" s="34">
        <v>44138</v>
      </c>
      <c r="T17" s="34">
        <v>44046</v>
      </c>
      <c r="U17" s="34">
        <v>44198</v>
      </c>
    </row>
    <row r="18" spans="1:21" ht="30" customHeight="1" x14ac:dyDescent="0.15">
      <c r="A18" s="15">
        <v>44088</v>
      </c>
      <c r="B18" s="24">
        <v>14</v>
      </c>
      <c r="C18" s="25">
        <f t="shared" si="0"/>
        <v>44088</v>
      </c>
      <c r="D18" s="26" t="s">
        <v>42</v>
      </c>
      <c r="E18" s="27"/>
      <c r="F18" s="28">
        <v>5</v>
      </c>
      <c r="G18" s="29">
        <v>5</v>
      </c>
      <c r="H18" s="30">
        <v>5</v>
      </c>
      <c r="I18" s="31" t="s">
        <v>43</v>
      </c>
      <c r="J18" s="32"/>
      <c r="Q18" s="33" t="s">
        <v>44</v>
      </c>
      <c r="R18" s="34">
        <v>44158</v>
      </c>
      <c r="T18" s="34">
        <v>44047</v>
      </c>
      <c r="U18" s="34">
        <v>44199</v>
      </c>
    </row>
    <row r="19" spans="1:21" ht="30" customHeight="1" x14ac:dyDescent="0.15">
      <c r="A19" s="15">
        <v>44089</v>
      </c>
      <c r="B19" s="24">
        <v>15</v>
      </c>
      <c r="C19" s="25">
        <f t="shared" si="0"/>
        <v>44089</v>
      </c>
      <c r="D19" s="26" t="s">
        <v>45</v>
      </c>
      <c r="E19" s="27"/>
      <c r="F19" s="28">
        <v>7</v>
      </c>
      <c r="G19" s="29">
        <v>7</v>
      </c>
      <c r="H19" s="30">
        <v>7</v>
      </c>
      <c r="I19" s="31"/>
      <c r="J19" s="32" t="s">
        <v>18</v>
      </c>
      <c r="Q19" s="33" t="s">
        <v>46</v>
      </c>
      <c r="R19" s="34">
        <v>44194</v>
      </c>
      <c r="T19" s="34">
        <v>44048</v>
      </c>
      <c r="U19" s="34">
        <v>44200</v>
      </c>
    </row>
    <row r="20" spans="1:21" ht="30" customHeight="1" x14ac:dyDescent="0.15">
      <c r="A20" s="15">
        <v>44090</v>
      </c>
      <c r="B20" s="24">
        <v>16</v>
      </c>
      <c r="C20" s="25">
        <f t="shared" si="0"/>
        <v>44090</v>
      </c>
      <c r="D20" s="26" t="s">
        <v>47</v>
      </c>
      <c r="E20" s="27" t="s">
        <v>48</v>
      </c>
      <c r="F20" s="28">
        <v>6</v>
      </c>
      <c r="G20" s="29">
        <v>6</v>
      </c>
      <c r="H20" s="30">
        <v>6</v>
      </c>
      <c r="I20" s="31"/>
      <c r="J20" s="32"/>
      <c r="Q20" s="33" t="s">
        <v>46</v>
      </c>
      <c r="R20" s="34">
        <v>44195</v>
      </c>
      <c r="T20" s="34">
        <v>44049</v>
      </c>
      <c r="U20" s="34">
        <v>44201</v>
      </c>
    </row>
    <row r="21" spans="1:21" ht="30" customHeight="1" x14ac:dyDescent="0.15">
      <c r="A21" s="15">
        <v>44091</v>
      </c>
      <c r="B21" s="24">
        <v>17</v>
      </c>
      <c r="C21" s="25">
        <f t="shared" si="0"/>
        <v>44091</v>
      </c>
      <c r="D21" s="26" t="s">
        <v>49</v>
      </c>
      <c r="E21" s="27"/>
      <c r="F21" s="28">
        <v>7</v>
      </c>
      <c r="G21" s="29">
        <v>7</v>
      </c>
      <c r="H21" s="30">
        <v>7</v>
      </c>
      <c r="I21" s="31"/>
      <c r="J21" s="32" t="s">
        <v>18</v>
      </c>
      <c r="Q21" s="33" t="s">
        <v>46</v>
      </c>
      <c r="R21" s="34">
        <v>44196</v>
      </c>
      <c r="T21" s="34">
        <v>44050</v>
      </c>
      <c r="U21" s="34">
        <v>44202</v>
      </c>
    </row>
    <row r="22" spans="1:21" ht="30" customHeight="1" x14ac:dyDescent="0.15">
      <c r="A22" s="15">
        <v>44092</v>
      </c>
      <c r="B22" s="24">
        <v>18</v>
      </c>
      <c r="C22" s="25">
        <f t="shared" si="0"/>
        <v>44092</v>
      </c>
      <c r="D22" s="26" t="s">
        <v>50</v>
      </c>
      <c r="E22" s="27"/>
      <c r="F22" s="28">
        <v>6</v>
      </c>
      <c r="G22" s="29">
        <v>6</v>
      </c>
      <c r="H22" s="30">
        <v>6</v>
      </c>
      <c r="I22" s="31"/>
      <c r="J22" s="32" t="s">
        <v>51</v>
      </c>
      <c r="Q22" s="34" t="s">
        <v>52</v>
      </c>
      <c r="R22" s="34">
        <v>44197</v>
      </c>
      <c r="T22" s="34">
        <v>44051</v>
      </c>
      <c r="U22" s="34">
        <v>44203</v>
      </c>
    </row>
    <row r="23" spans="1:21" ht="30" customHeight="1" x14ac:dyDescent="0.15">
      <c r="A23" s="15">
        <v>44093</v>
      </c>
      <c r="B23" s="24">
        <v>19</v>
      </c>
      <c r="C23" s="25">
        <f t="shared" si="0"/>
        <v>44093</v>
      </c>
      <c r="D23" s="26"/>
      <c r="E23" s="27"/>
      <c r="F23" s="28" t="s">
        <v>24</v>
      </c>
      <c r="G23" s="29" t="s">
        <v>24</v>
      </c>
      <c r="H23" s="30" t="s">
        <v>24</v>
      </c>
      <c r="I23" s="31"/>
      <c r="J23" s="32"/>
      <c r="Q23" s="33" t="s">
        <v>53</v>
      </c>
      <c r="R23" s="34">
        <v>44198</v>
      </c>
      <c r="T23" s="34">
        <v>44052</v>
      </c>
      <c r="U23" s="34">
        <v>44204</v>
      </c>
    </row>
    <row r="24" spans="1:21" ht="30" customHeight="1" x14ac:dyDescent="0.15">
      <c r="A24" s="15">
        <v>44094</v>
      </c>
      <c r="B24" s="24">
        <v>20</v>
      </c>
      <c r="C24" s="25">
        <f t="shared" si="0"/>
        <v>44094</v>
      </c>
      <c r="D24" s="26"/>
      <c r="E24" s="27"/>
      <c r="F24" s="28" t="s">
        <v>24</v>
      </c>
      <c r="G24" s="29" t="s">
        <v>24</v>
      </c>
      <c r="H24" s="30" t="s">
        <v>24</v>
      </c>
      <c r="I24" s="31"/>
      <c r="J24" s="32"/>
      <c r="Q24" s="33" t="s">
        <v>53</v>
      </c>
      <c r="R24" s="34">
        <v>44199</v>
      </c>
      <c r="T24" s="34">
        <v>44053</v>
      </c>
      <c r="U24" s="34">
        <v>44205</v>
      </c>
    </row>
    <row r="25" spans="1:21" ht="30" customHeight="1" x14ac:dyDescent="0.15">
      <c r="A25" s="15">
        <v>44095</v>
      </c>
      <c r="B25" s="24">
        <v>21</v>
      </c>
      <c r="C25" s="25">
        <f t="shared" si="0"/>
        <v>44095</v>
      </c>
      <c r="D25" s="26" t="s">
        <v>35</v>
      </c>
      <c r="E25" s="27"/>
      <c r="F25" s="28" t="s">
        <v>24</v>
      </c>
      <c r="G25" s="29" t="s">
        <v>24</v>
      </c>
      <c r="H25" s="30" t="s">
        <v>24</v>
      </c>
      <c r="I25" s="31"/>
      <c r="J25" s="32"/>
      <c r="Q25" s="33" t="s">
        <v>54</v>
      </c>
      <c r="R25" s="34">
        <v>44204</v>
      </c>
      <c r="T25" s="34">
        <v>44054</v>
      </c>
      <c r="U25" s="34">
        <v>44206</v>
      </c>
    </row>
    <row r="26" spans="1:21" ht="30" customHeight="1" x14ac:dyDescent="0.15">
      <c r="A26" s="15">
        <v>44096</v>
      </c>
      <c r="B26" s="24">
        <v>22</v>
      </c>
      <c r="C26" s="25">
        <f t="shared" si="0"/>
        <v>44096</v>
      </c>
      <c r="D26" s="26" t="s">
        <v>55</v>
      </c>
      <c r="E26" s="27"/>
      <c r="F26" s="28" t="s">
        <v>24</v>
      </c>
      <c r="G26" s="29" t="s">
        <v>24</v>
      </c>
      <c r="H26" s="30" t="s">
        <v>24</v>
      </c>
      <c r="I26" s="31"/>
      <c r="J26" s="32"/>
      <c r="Q26" s="33" t="s">
        <v>56</v>
      </c>
      <c r="R26" s="34">
        <v>44238</v>
      </c>
      <c r="T26" s="34">
        <v>44055</v>
      </c>
      <c r="U26" s="34">
        <v>44207</v>
      </c>
    </row>
    <row r="27" spans="1:21" ht="30" customHeight="1" x14ac:dyDescent="0.15">
      <c r="A27" s="15">
        <v>44097</v>
      </c>
      <c r="B27" s="24">
        <v>23</v>
      </c>
      <c r="C27" s="25">
        <f t="shared" si="0"/>
        <v>44097</v>
      </c>
      <c r="D27" s="26" t="s">
        <v>57</v>
      </c>
      <c r="E27" s="27"/>
      <c r="F27" s="28">
        <v>7</v>
      </c>
      <c r="G27" s="29">
        <v>5</v>
      </c>
      <c r="H27" s="30">
        <v>7</v>
      </c>
      <c r="I27" s="31" t="s">
        <v>11</v>
      </c>
      <c r="J27" s="32" t="s">
        <v>18</v>
      </c>
      <c r="M27" s="3" t="s">
        <v>18</v>
      </c>
      <c r="Q27" s="33" t="s">
        <v>58</v>
      </c>
      <c r="R27" s="34">
        <v>44250</v>
      </c>
      <c r="T27" s="34">
        <v>44056</v>
      </c>
      <c r="U27" s="34">
        <v>44208</v>
      </c>
    </row>
    <row r="28" spans="1:21" ht="30" customHeight="1" x14ac:dyDescent="0.15">
      <c r="A28" s="15">
        <v>44098</v>
      </c>
      <c r="B28" s="24">
        <v>24</v>
      </c>
      <c r="C28" s="25">
        <f t="shared" si="0"/>
        <v>44098</v>
      </c>
      <c r="D28" s="26" t="s">
        <v>59</v>
      </c>
      <c r="E28" s="27"/>
      <c r="F28" s="28">
        <v>2</v>
      </c>
      <c r="G28" s="29">
        <v>2</v>
      </c>
      <c r="H28" s="30">
        <v>2</v>
      </c>
      <c r="I28" s="31"/>
      <c r="J28" s="32"/>
      <c r="Q28" s="34" t="s">
        <v>38</v>
      </c>
      <c r="R28" s="34">
        <v>44275</v>
      </c>
      <c r="T28" s="34">
        <v>44057</v>
      </c>
      <c r="U28" s="34">
        <v>44209</v>
      </c>
    </row>
    <row r="29" spans="1:21" ht="30" customHeight="1" x14ac:dyDescent="0.15">
      <c r="A29" s="15">
        <v>44099</v>
      </c>
      <c r="B29" s="24">
        <v>25</v>
      </c>
      <c r="C29" s="25">
        <f t="shared" si="0"/>
        <v>44099</v>
      </c>
      <c r="D29" s="26"/>
      <c r="E29" s="26" t="s">
        <v>60</v>
      </c>
      <c r="F29" s="28">
        <v>7</v>
      </c>
      <c r="G29" s="29">
        <v>7</v>
      </c>
      <c r="H29" s="30">
        <v>7</v>
      </c>
      <c r="I29" s="31"/>
      <c r="J29" s="32" t="s">
        <v>18</v>
      </c>
      <c r="T29" s="36">
        <v>44058</v>
      </c>
    </row>
    <row r="30" spans="1:21" ht="30" customHeight="1" x14ac:dyDescent="0.15">
      <c r="A30" s="15">
        <v>44100</v>
      </c>
      <c r="B30" s="24">
        <v>26</v>
      </c>
      <c r="C30" s="25">
        <f t="shared" si="0"/>
        <v>44100</v>
      </c>
      <c r="D30" s="26" t="s">
        <v>61</v>
      </c>
      <c r="E30" s="27"/>
      <c r="F30" s="28" t="s">
        <v>24</v>
      </c>
      <c r="G30" s="29" t="s">
        <v>24</v>
      </c>
      <c r="H30" s="30" t="s">
        <v>24</v>
      </c>
      <c r="I30" s="31"/>
      <c r="J30" s="32"/>
      <c r="T30" s="34">
        <v>44059</v>
      </c>
    </row>
    <row r="31" spans="1:21" ht="30" customHeight="1" x14ac:dyDescent="0.15">
      <c r="A31" s="15">
        <v>44101</v>
      </c>
      <c r="B31" s="24">
        <v>27</v>
      </c>
      <c r="C31" s="25">
        <f t="shared" si="0"/>
        <v>44101</v>
      </c>
      <c r="D31" s="26" t="s">
        <v>62</v>
      </c>
      <c r="E31" s="27"/>
      <c r="F31" s="28" t="s">
        <v>24</v>
      </c>
      <c r="G31" s="29" t="s">
        <v>24</v>
      </c>
      <c r="H31" s="30" t="s">
        <v>24</v>
      </c>
      <c r="I31" s="31"/>
      <c r="J31" s="32"/>
      <c r="M31" s="26"/>
    </row>
    <row r="32" spans="1:21" ht="30" customHeight="1" x14ac:dyDescent="0.15">
      <c r="A32" s="15">
        <v>44102</v>
      </c>
      <c r="B32" s="24">
        <v>28</v>
      </c>
      <c r="C32" s="25">
        <f t="shared" si="0"/>
        <v>44102</v>
      </c>
      <c r="D32" s="26" t="s">
        <v>63</v>
      </c>
      <c r="E32" s="27" t="s">
        <v>64</v>
      </c>
      <c r="F32" s="28">
        <v>5</v>
      </c>
      <c r="G32" s="29">
        <v>5</v>
      </c>
      <c r="H32" s="30">
        <v>5</v>
      </c>
      <c r="I32" s="31" t="s">
        <v>65</v>
      </c>
      <c r="J32" s="32"/>
    </row>
    <row r="33" spans="1:10" ht="30" customHeight="1" x14ac:dyDescent="0.15">
      <c r="A33" s="15">
        <v>44103</v>
      </c>
      <c r="B33" s="24">
        <v>29</v>
      </c>
      <c r="C33" s="25">
        <f t="shared" si="0"/>
        <v>44103</v>
      </c>
      <c r="D33" s="26" t="s">
        <v>66</v>
      </c>
      <c r="E33" s="27"/>
      <c r="F33" s="28">
        <v>7</v>
      </c>
      <c r="G33" s="29">
        <v>5</v>
      </c>
      <c r="H33" s="30">
        <v>7</v>
      </c>
      <c r="I33" s="31" t="s">
        <v>11</v>
      </c>
      <c r="J33" s="32" t="s">
        <v>18</v>
      </c>
    </row>
    <row r="34" spans="1:10" ht="30" customHeight="1" x14ac:dyDescent="0.15">
      <c r="A34" s="15">
        <v>44104</v>
      </c>
      <c r="B34" s="37">
        <v>30</v>
      </c>
      <c r="C34" s="25">
        <f t="shared" si="0"/>
        <v>44104</v>
      </c>
      <c r="D34" s="26" t="s">
        <v>67</v>
      </c>
      <c r="E34" s="27"/>
      <c r="F34" s="28">
        <v>6</v>
      </c>
      <c r="G34" s="29">
        <v>6</v>
      </c>
      <c r="H34" s="30">
        <v>6</v>
      </c>
      <c r="I34" s="31"/>
      <c r="J34" s="32"/>
    </row>
    <row r="35" spans="1:10" ht="30" customHeight="1" thickBot="1" x14ac:dyDescent="0.2">
      <c r="A35" s="15"/>
      <c r="B35" s="38"/>
      <c r="C35" s="39"/>
      <c r="D35" s="40"/>
      <c r="E35" s="41"/>
      <c r="F35" s="28"/>
      <c r="G35" s="29"/>
      <c r="H35" s="30"/>
      <c r="I35" s="31"/>
      <c r="J35" s="42"/>
    </row>
    <row r="36" spans="1:10" ht="14.1" customHeight="1" x14ac:dyDescent="0.15">
      <c r="B36" s="43" t="s">
        <v>68</v>
      </c>
      <c r="C36" s="44"/>
      <c r="D36" s="44"/>
      <c r="E36" s="44"/>
      <c r="F36" s="45"/>
      <c r="G36" s="45"/>
      <c r="H36" s="45"/>
      <c r="I36" s="45"/>
      <c r="J36" s="46"/>
    </row>
    <row r="37" spans="1:10" ht="14.1" customHeight="1" x14ac:dyDescent="0.15">
      <c r="B37" s="47"/>
      <c r="C37" s="44"/>
      <c r="D37" s="44"/>
      <c r="E37" s="44"/>
      <c r="F37" s="44"/>
      <c r="G37" s="44"/>
      <c r="H37" s="44"/>
      <c r="I37" s="44"/>
      <c r="J37" s="48"/>
    </row>
    <row r="38" spans="1:10" ht="14.1" customHeight="1" x14ac:dyDescent="0.15">
      <c r="B38" s="47"/>
      <c r="C38" s="44"/>
      <c r="D38" s="44"/>
      <c r="E38" s="44"/>
      <c r="F38" s="44"/>
      <c r="G38" s="44"/>
      <c r="H38" s="44"/>
      <c r="I38" s="44"/>
      <c r="J38" s="48"/>
    </row>
    <row r="39" spans="1:10" ht="14.1" customHeight="1" thickBot="1" x14ac:dyDescent="0.2">
      <c r="B39" s="49"/>
      <c r="C39" s="50"/>
      <c r="D39" s="50"/>
      <c r="E39" s="50"/>
      <c r="F39" s="50"/>
      <c r="G39" s="50"/>
      <c r="H39" s="50"/>
      <c r="I39" s="50"/>
      <c r="J39" s="51"/>
    </row>
  </sheetData>
  <mergeCells count="5">
    <mergeCell ref="B1:D1"/>
    <mergeCell ref="D2:J2"/>
    <mergeCell ref="F4:H4"/>
    <mergeCell ref="B36:B39"/>
    <mergeCell ref="C36:J39"/>
  </mergeCells>
  <phoneticPr fontId="2"/>
  <conditionalFormatting sqref="B35:J35 B32:C32 B5:I5 B6:J12 B14:J31 B13:D13 F13:J13 E32:J32">
    <cfRule type="expression" dxfId="19" priority="16">
      <formula>COUNTIF(冬休みリスト,$A5)=1</formula>
    </cfRule>
    <cfRule type="expression" dxfId="18" priority="17">
      <formula>COUNTIF(夏休みリスト,$A5)=1</formula>
    </cfRule>
    <cfRule type="expression" dxfId="17" priority="18">
      <formula>COUNTIF(祝日リスト,$A5)=1</formula>
    </cfRule>
    <cfRule type="expression" dxfId="16" priority="19">
      <formula>WEEKDAY($A5)=7</formula>
    </cfRule>
    <cfRule type="expression" dxfId="15" priority="20">
      <formula>WEEKDAY($A5)=1</formula>
    </cfRule>
  </conditionalFormatting>
  <conditionalFormatting sqref="M31">
    <cfRule type="expression" dxfId="14" priority="11">
      <formula>COUNTIF(冬休みリスト,$A31)=1</formula>
    </cfRule>
    <cfRule type="expression" dxfId="13" priority="12">
      <formula>COUNTIF(夏休みリスト,$A31)=1</formula>
    </cfRule>
    <cfRule type="expression" dxfId="12" priority="13">
      <formula>COUNTIF(祝日リスト,$A31)=1</formula>
    </cfRule>
    <cfRule type="expression" dxfId="11" priority="14">
      <formula>WEEKDAY($A31)=7</formula>
    </cfRule>
    <cfRule type="expression" dxfId="10" priority="15">
      <formula>WEEKDAY($A31)=1</formula>
    </cfRule>
  </conditionalFormatting>
  <conditionalFormatting sqref="D32">
    <cfRule type="expression" dxfId="9" priority="6">
      <formula>COUNTIF(冬休みリスト,$A32)=1</formula>
    </cfRule>
    <cfRule type="expression" dxfId="8" priority="7">
      <formula>COUNTIF(夏休みリスト,$A32)=1</formula>
    </cfRule>
    <cfRule type="expression" dxfId="7" priority="8">
      <formula>COUNTIF(祝日リスト,$A32)=1</formula>
    </cfRule>
    <cfRule type="expression" dxfId="6" priority="9">
      <formula>WEEKDAY($A32)=7</formula>
    </cfRule>
    <cfRule type="expression" dxfId="5" priority="10">
      <formula>WEEKDAY($A32)=1</formula>
    </cfRule>
  </conditionalFormatting>
  <conditionalFormatting sqref="E13">
    <cfRule type="expression" dxfId="4" priority="1">
      <formula>COUNTIF(冬休みリスト,$A13)=1</formula>
    </cfRule>
    <cfRule type="expression" dxfId="3" priority="2">
      <formula>COUNTIF(夏休みリスト,$A13)=1</formula>
    </cfRule>
    <cfRule type="expression" dxfId="2" priority="3">
      <formula>COUNTIF(祝日リスト,$A13)=1</formula>
    </cfRule>
    <cfRule type="expression" dxfId="1" priority="4">
      <formula>WEEKDAY($A13)=7</formula>
    </cfRule>
    <cfRule type="expression" dxfId="0" priority="5">
      <formula>WEEKDAY($A13)=1</formula>
    </cfRule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データ-月間行事</vt:lpstr>
      <vt:lpstr>'データ-月間行事'!Print_Area</vt:lpstr>
      <vt:lpstr>夏休みリスト</vt:lpstr>
      <vt:lpstr>祝日リスト</vt:lpstr>
      <vt:lpstr>冬休みリスト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t32</dc:creator>
  <cp:lastModifiedBy>t32</cp:lastModifiedBy>
  <dcterms:created xsi:type="dcterms:W3CDTF">2020-08-31T03:02:02Z</dcterms:created>
  <dcterms:modified xsi:type="dcterms:W3CDTF">2020-08-31T03:02:48Z</dcterms:modified>
</cp:coreProperties>
</file>